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755" tabRatio="437"/>
  </bookViews>
  <sheets>
    <sheet name="StatusApril2019" sheetId="6" r:id="rId1"/>
  </sheets>
  <definedNames>
    <definedName name="_xlnm.Print_Titles" localSheetId="0">StatusApril2019!$2:$2</definedName>
  </definedNames>
  <calcPr calcId="125725"/>
</workbook>
</file>

<file path=xl/calcChain.xml><?xml version="1.0" encoding="utf-8"?>
<calcChain xmlns="http://schemas.openxmlformats.org/spreadsheetml/2006/main">
  <c r="B39" i="6"/>
  <c r="C39"/>
  <c r="D39"/>
  <c r="E39"/>
  <c r="F39"/>
  <c r="G39"/>
  <c r="H39"/>
  <c r="I39"/>
  <c r="J39"/>
</calcChain>
</file>

<file path=xl/sharedStrings.xml><?xml version="1.0" encoding="utf-8"?>
<sst xmlns="http://schemas.openxmlformats.org/spreadsheetml/2006/main" count="48" uniqueCount="48">
  <si>
    <t>State</t>
  </si>
  <si>
    <t>Total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</si>
  <si>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</si>
  <si>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</si>
  <si>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</si>
  <si>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</si>
  <si>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</si>
  <si>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</si>
  <si>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</si>
  <si>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&amp; Nagar Haveli</t>
  </si>
  <si>
    <t>Daman &amp; Diu</t>
  </si>
  <si>
    <t>Delhi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</si>
  <si>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</si>
  <si>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</si>
  <si>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</si>
  <si>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</si>
  <si>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</si>
  <si>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</si>
  <si>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</si>
  <si>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</si>
  <si>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</si>
  <si>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</si>
  <si>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</si>
  <si>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</si>
  <si>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</si>
  <si>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</si>
  <si>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</si>
  <si>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</si>
  <si>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</si>
  <si>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</si>
  <si>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</si>
  <si>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</si>
  <si>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</si>
  <si>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</si>
  <si>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</si>
  <si>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</si>
  <si>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</si>
  <si>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</si>
  <si>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Central License(s) Issued in (Month)</t>
  </si>
  <si>
    <t>Central License(s) Issued till date</t>
  </si>
  <si>
    <t>State License(s) Issued in (Month)</t>
  </si>
  <si>
    <t>State License(s) Issued till date</t>
  </si>
  <si>
    <t>Certificate Issued in (Month)</t>
  </si>
  <si>
    <t>Active Central License</t>
  </si>
  <si>
    <t>Active State License</t>
  </si>
  <si>
    <t>Registration Certificate Issues till date</t>
  </si>
  <si>
    <t xml:space="preserve">Active Registration </t>
  </si>
  <si>
    <r>
      <t xml:space="preserve">Number of State Licenses, Central Licenses and Registration </t>
    </r>
    <r>
      <rPr>
        <b/>
        <sz val="16"/>
        <color indexed="10"/>
        <rFont val="Arial"/>
        <family val="2"/>
      </rPr>
      <t xml:space="preserve">(Issued &amp; Active) - FLRS </t>
    </r>
    <r>
      <rPr>
        <b/>
        <sz val="16"/>
        <rFont val="Arial"/>
        <family val="2"/>
      </rPr>
      <t>as on 30th April, 2019</t>
    </r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</si>
</sst>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color indexed="20"/>
      <name val="Arial"/>
      <family val="2"/>
    </font>
    <font>
      <sz val="10"/>
      <color indexed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vertical="top"/>
    </xf>
    <xf numFmtId="3" fontId="8" fillId="4" borderId="1" xfId="0" applyNumberFormat="1" applyFont="1" applyFill="1" applyBorder="1" applyAlignment="1">
      <alignment vertical="top"/>
    </xf>
    <xf numFmtId="3" fontId="10" fillId="3" borderId="1" xfId="0" applyNumberFormat="1" applyFont="1" applyFill="1" applyBorder="1"/>
    <xf numFmtId="0" fontId="11" fillId="0" borderId="0" xfId="0" applyFont="1"/>
    <xf numFmtId="3" fontId="8" fillId="5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sqref="A1:J1"/>
    </sheetView>
  </sheetViews>
  <sheetFormatPr defaultColWidth="11.5703125" defaultRowHeight="12.75"/>
  <cols>
    <col min="1" max="1" width="26.7109375" customWidth="1"/>
    <col min="2" max="2" width="17.140625" customWidth="1"/>
    <col min="3" max="3" width="17.85546875" customWidth="1"/>
    <col min="4" max="4" width="16.42578125" customWidth="1"/>
    <col min="5" max="5" width="17.85546875" customWidth="1"/>
    <col min="6" max="6" width="14" customWidth="1"/>
    <col min="7" max="7" width="17.140625" customWidth="1"/>
    <col min="8" max="8" width="16.140625" customWidth="1"/>
    <col min="9" max="9" width="15.140625" customWidth="1"/>
    <col min="10" max="10" width="19.140625" customWidth="1"/>
  </cols>
  <sheetData>
    <row r="1" spans="1:10" ht="27" customHeight="1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1" customFormat="1" ht="43.5" customHeight="1">
      <c r="A2" s="3" t="s">
        <v>0</v>
      </c>
      <c r="B2" s="3" t="s">
        <v>38</v>
      </c>
      <c r="C2" s="3" t="s">
        <v>39</v>
      </c>
      <c r="D2" s="3" t="s">
        <v>40</v>
      </c>
      <c r="E2" s="3" t="s">
        <v>41</v>
      </c>
      <c r="F2" s="3" t="s">
        <v>42</v>
      </c>
      <c r="G2" s="3" t="s">
        <v>45</v>
      </c>
      <c r="H2" s="4" t="s">
        <v>43</v>
      </c>
      <c r="I2" s="4" t="s">
        <v>44</v>
      </c>
      <c r="J2" s="4" t="s">
        <v>46</v>
      </c>
    </row>
    <row r="3" spans="1:10" ht="17.100000000000001" customHeight="1">
      <c r="A3" s="2" t="s">
        <v>2</v>
      </c>
      <c r="B3" s="5">
        <v>0</v>
      </c>
      <c r="C3" s="9">
        <v>7</v>
      </c>
      <c r="D3" s="5">
        <v>28</v>
      </c>
      <c r="E3" s="9">
        <v>502</v>
      </c>
      <c r="F3" s="5">
        <v>277</v>
      </c>
      <c r="G3" s="9">
        <v>4075</v>
      </c>
      <c r="H3" s="6">
        <v>4</v>
      </c>
      <c r="I3" s="6">
        <v>654</v>
      </c>
      <c r="J3" s="6">
        <v>3672</v>
      </c>
    </row>
    <row r="4" spans="1:10" ht="17.100000000000001" customHeight="1">
      <c r="A4" s="2" t="s">
        <v>3</v>
      </c>
      <c r="B4" s="5">
        <v>64</v>
      </c>
      <c r="C4" s="9">
        <v>1190</v>
      </c>
      <c r="D4" s="5">
        <v>676</v>
      </c>
      <c r="E4" s="9">
        <v>49112</v>
      </c>
      <c r="F4" s="5">
        <v>3985</v>
      </c>
      <c r="G4" s="9">
        <v>69648</v>
      </c>
      <c r="H4" s="6">
        <v>759</v>
      </c>
      <c r="I4" s="6">
        <v>17598</v>
      </c>
      <c r="J4" s="6">
        <v>26355</v>
      </c>
    </row>
    <row r="5" spans="1:10" ht="17.100000000000001" customHeight="1">
      <c r="A5" s="2" t="s">
        <v>4</v>
      </c>
      <c r="B5" s="5">
        <v>0</v>
      </c>
      <c r="C5" s="9">
        <v>66</v>
      </c>
      <c r="D5" s="5">
        <v>4</v>
      </c>
      <c r="E5" s="9">
        <v>1533</v>
      </c>
      <c r="F5" s="5">
        <v>35</v>
      </c>
      <c r="G5" s="9">
        <v>1794</v>
      </c>
      <c r="H5" s="6">
        <v>8</v>
      </c>
      <c r="I5" s="6">
        <v>869</v>
      </c>
      <c r="J5" s="6">
        <v>1299</v>
      </c>
    </row>
    <row r="6" spans="1:10" ht="17.100000000000001" customHeight="1">
      <c r="A6" s="2" t="s">
        <v>5</v>
      </c>
      <c r="B6" s="5">
        <v>6</v>
      </c>
      <c r="C6" s="9">
        <v>1175</v>
      </c>
      <c r="D6" s="5">
        <v>138</v>
      </c>
      <c r="E6" s="9">
        <v>10189</v>
      </c>
      <c r="F6" s="5">
        <v>1059</v>
      </c>
      <c r="G6" s="9">
        <v>11682</v>
      </c>
      <c r="H6" s="6">
        <v>876</v>
      </c>
      <c r="I6" s="6">
        <v>6502</v>
      </c>
      <c r="J6" s="6">
        <v>8467</v>
      </c>
    </row>
    <row r="7" spans="1:10" ht="17.100000000000001" customHeight="1">
      <c r="A7" s="2" t="s">
        <v>6</v>
      </c>
      <c r="B7" s="5">
        <v>5</v>
      </c>
      <c r="C7" s="9">
        <v>314</v>
      </c>
      <c r="D7" s="5">
        <v>375</v>
      </c>
      <c r="E7" s="9">
        <v>15439</v>
      </c>
      <c r="F7" s="5">
        <v>3859</v>
      </c>
      <c r="G7" s="9">
        <v>45914</v>
      </c>
      <c r="H7" s="6">
        <v>190</v>
      </c>
      <c r="I7" s="6">
        <v>12748</v>
      </c>
      <c r="J7" s="6">
        <v>30503</v>
      </c>
    </row>
    <row r="8" spans="1:10" ht="17.100000000000001" customHeight="1">
      <c r="A8" s="2" t="s">
        <v>7</v>
      </c>
      <c r="B8" s="5">
        <v>0</v>
      </c>
      <c r="C8" s="9">
        <v>147</v>
      </c>
      <c r="D8" s="5">
        <v>58</v>
      </c>
      <c r="E8" s="9">
        <v>4212</v>
      </c>
      <c r="F8" s="5">
        <v>260</v>
      </c>
      <c r="G8" s="9">
        <v>2708</v>
      </c>
      <c r="H8" s="6">
        <v>70</v>
      </c>
      <c r="I8" s="6">
        <v>2602</v>
      </c>
      <c r="J8" s="6">
        <v>1599</v>
      </c>
    </row>
    <row r="9" spans="1:10" ht="17.100000000000001" customHeight="1">
      <c r="A9" s="2" t="s">
        <v>8</v>
      </c>
      <c r="B9" s="5">
        <v>1</v>
      </c>
      <c r="C9" s="9">
        <v>248</v>
      </c>
      <c r="D9" s="5">
        <v>0</v>
      </c>
      <c r="E9" s="9">
        <v>14894</v>
      </c>
      <c r="F9" s="5">
        <v>4622</v>
      </c>
      <c r="G9" s="9">
        <v>55488</v>
      </c>
      <c r="H9" s="6">
        <v>154</v>
      </c>
      <c r="I9" s="6">
        <v>9102</v>
      </c>
      <c r="J9" s="6">
        <v>37967</v>
      </c>
    </row>
    <row r="10" spans="1:10" ht="17.100000000000001" customHeight="1">
      <c r="A10" s="2" t="s">
        <v>9</v>
      </c>
      <c r="B10" s="5">
        <v>0</v>
      </c>
      <c r="C10" s="9">
        <v>22</v>
      </c>
      <c r="D10" s="5">
        <v>8</v>
      </c>
      <c r="E10" s="9">
        <v>729</v>
      </c>
      <c r="F10" s="5">
        <v>79</v>
      </c>
      <c r="G10" s="9">
        <v>2182</v>
      </c>
      <c r="H10" s="6">
        <v>13</v>
      </c>
      <c r="I10" s="6">
        <v>905</v>
      </c>
      <c r="J10" s="6">
        <v>1342</v>
      </c>
    </row>
    <row r="11" spans="1:10" ht="17.100000000000001" customHeight="1">
      <c r="A11" s="2" t="s">
        <v>10</v>
      </c>
      <c r="B11" s="5">
        <v>0</v>
      </c>
      <c r="C11" s="9">
        <v>38</v>
      </c>
      <c r="D11" s="5">
        <v>14</v>
      </c>
      <c r="E11" s="9">
        <v>869</v>
      </c>
      <c r="F11" s="5">
        <v>422</v>
      </c>
      <c r="G11" s="9">
        <v>7613</v>
      </c>
      <c r="H11" s="6">
        <v>28</v>
      </c>
      <c r="I11" s="6">
        <v>400</v>
      </c>
      <c r="J11" s="6">
        <v>1994</v>
      </c>
    </row>
    <row r="12" spans="1:10" ht="17.100000000000001" customHeight="1">
      <c r="A12" s="2" t="s">
        <v>11</v>
      </c>
      <c r="B12" s="5">
        <v>129</v>
      </c>
      <c r="C12" s="9">
        <v>6266</v>
      </c>
      <c r="D12" s="5">
        <v>547</v>
      </c>
      <c r="E12" s="9">
        <v>29703</v>
      </c>
      <c r="F12" s="5">
        <v>6049</v>
      </c>
      <c r="G12" s="9">
        <v>94884</v>
      </c>
      <c r="H12" s="6">
        <v>3198</v>
      </c>
      <c r="I12" s="6">
        <v>20688</v>
      </c>
      <c r="J12" s="6">
        <v>49667</v>
      </c>
    </row>
    <row r="13" spans="1:10" ht="17.100000000000001" customHeight="1">
      <c r="A13" s="2" t="s">
        <v>12</v>
      </c>
      <c r="B13" s="5">
        <v>2</v>
      </c>
      <c r="C13" s="9">
        <v>209</v>
      </c>
      <c r="D13" s="5">
        <v>72</v>
      </c>
      <c r="E13" s="9">
        <v>2410</v>
      </c>
      <c r="F13" s="5">
        <v>1435</v>
      </c>
      <c r="G13" s="9">
        <v>25309</v>
      </c>
      <c r="H13" s="6">
        <v>153</v>
      </c>
      <c r="I13" s="6">
        <v>2756</v>
      </c>
      <c r="J13" s="6">
        <v>16541</v>
      </c>
    </row>
    <row r="14" spans="1:10" ht="17.100000000000001" customHeight="1">
      <c r="A14" s="2" t="s">
        <v>13</v>
      </c>
      <c r="B14" s="5">
        <v>99</v>
      </c>
      <c r="C14" s="9">
        <v>4202</v>
      </c>
      <c r="D14" s="5">
        <v>948</v>
      </c>
      <c r="E14" s="9">
        <v>56005</v>
      </c>
      <c r="F14" s="5">
        <v>9922</v>
      </c>
      <c r="G14" s="9">
        <v>119217</v>
      </c>
      <c r="H14" s="6">
        <v>2826</v>
      </c>
      <c r="I14" s="6">
        <v>40160</v>
      </c>
      <c r="J14" s="6">
        <v>80787</v>
      </c>
    </row>
    <row r="15" spans="1:10" ht="17.100000000000001" customHeight="1">
      <c r="A15" s="2" t="s">
        <v>14</v>
      </c>
      <c r="B15" s="5">
        <v>67</v>
      </c>
      <c r="C15" s="9">
        <v>1763</v>
      </c>
      <c r="D15" s="5">
        <v>383</v>
      </c>
      <c r="E15" s="9">
        <v>12388</v>
      </c>
      <c r="F15" s="5">
        <v>6118</v>
      </c>
      <c r="G15" s="9">
        <v>45003</v>
      </c>
      <c r="H15" s="6">
        <v>1213</v>
      </c>
      <c r="I15" s="6">
        <v>8379</v>
      </c>
      <c r="J15" s="6">
        <v>30003</v>
      </c>
    </row>
    <row r="16" spans="1:10" ht="17.100000000000001" customHeight="1">
      <c r="A16" s="2" t="s">
        <v>15</v>
      </c>
      <c r="B16" s="5">
        <v>10</v>
      </c>
      <c r="C16" s="9">
        <v>322</v>
      </c>
      <c r="D16" s="5">
        <v>77</v>
      </c>
      <c r="E16" s="9">
        <v>8135</v>
      </c>
      <c r="F16" s="5">
        <v>3556</v>
      </c>
      <c r="G16" s="9">
        <v>108799</v>
      </c>
      <c r="H16" s="6">
        <v>216</v>
      </c>
      <c r="I16" s="6">
        <v>4645</v>
      </c>
      <c r="J16" s="6">
        <v>66029</v>
      </c>
    </row>
    <row r="17" spans="1:10" ht="17.100000000000001" customHeight="1">
      <c r="A17" s="2" t="s">
        <v>16</v>
      </c>
      <c r="B17" s="5">
        <v>5</v>
      </c>
      <c r="C17" s="9">
        <v>274</v>
      </c>
      <c r="D17" s="5">
        <v>213</v>
      </c>
      <c r="E17" s="9">
        <v>7012</v>
      </c>
      <c r="F17" s="5">
        <v>10510</v>
      </c>
      <c r="G17" s="9">
        <v>93150</v>
      </c>
      <c r="H17" s="6">
        <v>197</v>
      </c>
      <c r="I17" s="6">
        <v>4983</v>
      </c>
      <c r="J17" s="6">
        <v>53534</v>
      </c>
    </row>
    <row r="18" spans="1:10" ht="17.100000000000001" customHeight="1">
      <c r="A18" s="2" t="s">
        <v>17</v>
      </c>
      <c r="B18" s="5">
        <v>0</v>
      </c>
      <c r="C18" s="9">
        <v>144</v>
      </c>
      <c r="D18" s="5">
        <v>4</v>
      </c>
      <c r="E18" s="9">
        <v>4665</v>
      </c>
      <c r="F18" s="5">
        <v>3319</v>
      </c>
      <c r="G18" s="9">
        <v>34286</v>
      </c>
      <c r="H18" s="6">
        <v>84</v>
      </c>
      <c r="I18" s="6">
        <v>2161</v>
      </c>
      <c r="J18" s="6">
        <v>22118</v>
      </c>
    </row>
    <row r="19" spans="1:10" ht="17.100000000000001" customHeight="1">
      <c r="A19" s="2" t="s">
        <v>18</v>
      </c>
      <c r="B19" s="5">
        <v>41</v>
      </c>
      <c r="C19" s="9">
        <v>2504</v>
      </c>
      <c r="D19" s="5">
        <v>1282</v>
      </c>
      <c r="E19" s="9">
        <v>80607</v>
      </c>
      <c r="F19" s="5">
        <v>29444</v>
      </c>
      <c r="G19" s="9">
        <v>287881</v>
      </c>
      <c r="H19" s="6">
        <v>1573</v>
      </c>
      <c r="I19" s="6">
        <v>37264</v>
      </c>
      <c r="J19" s="6">
        <v>122391</v>
      </c>
    </row>
    <row r="20" spans="1:10" ht="17.100000000000001" customHeight="1">
      <c r="A20" s="2" t="s">
        <v>19</v>
      </c>
      <c r="B20" s="5">
        <v>35</v>
      </c>
      <c r="C20" s="9">
        <v>1904</v>
      </c>
      <c r="D20" s="5">
        <v>655</v>
      </c>
      <c r="E20" s="9">
        <v>60556</v>
      </c>
      <c r="F20" s="5">
        <v>24964</v>
      </c>
      <c r="G20" s="9">
        <v>282313</v>
      </c>
      <c r="H20" s="6">
        <v>1161</v>
      </c>
      <c r="I20" s="6">
        <v>31035</v>
      </c>
      <c r="J20" s="6">
        <v>173525</v>
      </c>
    </row>
    <row r="21" spans="1:10" ht="17.100000000000001" customHeight="1">
      <c r="A21" s="2" t="s">
        <v>20</v>
      </c>
      <c r="B21" s="5">
        <v>0</v>
      </c>
      <c r="C21" s="9">
        <v>1</v>
      </c>
      <c r="D21" s="5">
        <v>0</v>
      </c>
      <c r="E21" s="9">
        <v>31</v>
      </c>
      <c r="F21" s="5">
        <v>62</v>
      </c>
      <c r="G21" s="9">
        <v>2663</v>
      </c>
      <c r="H21" s="6">
        <v>1</v>
      </c>
      <c r="I21" s="6">
        <v>19</v>
      </c>
      <c r="J21" s="6">
        <v>1298</v>
      </c>
    </row>
    <row r="22" spans="1:10" ht="17.100000000000001" customHeight="1">
      <c r="A22" s="2" t="s">
        <v>21</v>
      </c>
      <c r="B22" s="5">
        <v>29</v>
      </c>
      <c r="C22" s="9">
        <v>1336</v>
      </c>
      <c r="D22" s="5">
        <v>793</v>
      </c>
      <c r="E22" s="9">
        <v>44544</v>
      </c>
      <c r="F22" s="5">
        <v>23774</v>
      </c>
      <c r="G22" s="9">
        <v>492959</v>
      </c>
      <c r="H22" s="6">
        <v>869</v>
      </c>
      <c r="I22" s="6">
        <v>20130</v>
      </c>
      <c r="J22" s="6">
        <v>153352</v>
      </c>
    </row>
    <row r="23" spans="1:10" ht="17.100000000000001" customHeight="1">
      <c r="A23" s="2" t="s">
        <v>22</v>
      </c>
      <c r="B23" s="5">
        <v>174</v>
      </c>
      <c r="C23" s="9">
        <v>9370</v>
      </c>
      <c r="D23" s="5">
        <v>3242</v>
      </c>
      <c r="E23" s="9">
        <v>201520</v>
      </c>
      <c r="F23" s="5">
        <v>63039</v>
      </c>
      <c r="G23" s="9">
        <v>651733</v>
      </c>
      <c r="H23" s="6">
        <v>5666</v>
      </c>
      <c r="I23" s="6">
        <v>137987</v>
      </c>
      <c r="J23" s="6">
        <v>548281</v>
      </c>
    </row>
    <row r="24" spans="1:10" ht="17.100000000000001" customHeight="1">
      <c r="A24" s="2" t="s">
        <v>23</v>
      </c>
      <c r="B24" s="5">
        <v>0</v>
      </c>
      <c r="C24" s="9">
        <v>19</v>
      </c>
      <c r="D24" s="5">
        <v>26</v>
      </c>
      <c r="E24" s="9">
        <v>1269</v>
      </c>
      <c r="F24" s="5">
        <v>807</v>
      </c>
      <c r="G24" s="9">
        <v>10661</v>
      </c>
      <c r="H24" s="6">
        <v>14</v>
      </c>
      <c r="I24" s="6">
        <v>958</v>
      </c>
      <c r="J24" s="6">
        <v>9209</v>
      </c>
    </row>
    <row r="25" spans="1:10" ht="17.100000000000001" customHeight="1">
      <c r="A25" s="2" t="s">
        <v>24</v>
      </c>
      <c r="B25" s="5">
        <v>1</v>
      </c>
      <c r="C25" s="9">
        <v>40</v>
      </c>
      <c r="D25" s="5">
        <v>39</v>
      </c>
      <c r="E25" s="9">
        <v>1548</v>
      </c>
      <c r="F25" s="5">
        <v>313</v>
      </c>
      <c r="G25" s="9">
        <v>1681</v>
      </c>
      <c r="H25" s="6">
        <v>25</v>
      </c>
      <c r="I25" s="6">
        <v>897</v>
      </c>
      <c r="J25" s="6">
        <v>1468</v>
      </c>
    </row>
    <row r="26" spans="1:10" ht="17.100000000000001" customHeight="1">
      <c r="A26" s="2" t="s">
        <v>25</v>
      </c>
      <c r="B26" s="5">
        <v>0</v>
      </c>
      <c r="C26" s="9">
        <v>9</v>
      </c>
      <c r="D26" s="5">
        <v>10</v>
      </c>
      <c r="E26" s="9">
        <v>757</v>
      </c>
      <c r="F26" s="5">
        <v>223</v>
      </c>
      <c r="G26" s="9">
        <v>4347</v>
      </c>
      <c r="H26" s="6">
        <v>7</v>
      </c>
      <c r="I26" s="6">
        <v>338</v>
      </c>
      <c r="J26" s="6">
        <v>1536</v>
      </c>
    </row>
    <row r="27" spans="1:10" ht="17.100000000000001" customHeight="1">
      <c r="A27" s="2" t="s">
        <v>26</v>
      </c>
      <c r="B27" s="5">
        <v>0</v>
      </c>
      <c r="C27" s="9">
        <v>24</v>
      </c>
      <c r="D27" s="5">
        <v>0</v>
      </c>
      <c r="E27" s="9">
        <v>0</v>
      </c>
      <c r="F27" s="5">
        <v>0</v>
      </c>
      <c r="G27" s="9">
        <v>0</v>
      </c>
      <c r="H27" s="6">
        <v>14</v>
      </c>
      <c r="I27" s="6">
        <v>0</v>
      </c>
      <c r="J27" s="6">
        <v>0</v>
      </c>
    </row>
    <row r="28" spans="1:10" ht="17.100000000000001" customHeight="1">
      <c r="A28" s="2" t="s">
        <v>27</v>
      </c>
      <c r="B28" s="5">
        <v>5</v>
      </c>
      <c r="C28" s="9">
        <v>298</v>
      </c>
      <c r="D28" s="5">
        <v>246</v>
      </c>
      <c r="E28" s="9">
        <v>8649</v>
      </c>
      <c r="F28" s="5">
        <v>3674</v>
      </c>
      <c r="G28" s="9">
        <v>33694</v>
      </c>
      <c r="H28" s="6">
        <v>191</v>
      </c>
      <c r="I28" s="6">
        <v>9163</v>
      </c>
      <c r="J28" s="6">
        <v>21901</v>
      </c>
    </row>
    <row r="29" spans="1:10" ht="17.100000000000001" customHeight="1">
      <c r="A29" s="2" t="s">
        <v>28</v>
      </c>
      <c r="B29" s="5">
        <v>1</v>
      </c>
      <c r="C29" s="9">
        <v>160</v>
      </c>
      <c r="D29" s="5">
        <v>32</v>
      </c>
      <c r="E29" s="9">
        <v>2659</v>
      </c>
      <c r="F29" s="5">
        <v>530</v>
      </c>
      <c r="G29" s="9">
        <v>6837</v>
      </c>
      <c r="H29" s="6">
        <v>66</v>
      </c>
      <c r="I29" s="6">
        <v>1464</v>
      </c>
      <c r="J29" s="6">
        <v>4154</v>
      </c>
    </row>
    <row r="30" spans="1:10" ht="17.100000000000001" customHeight="1">
      <c r="A30" s="2" t="s">
        <v>29</v>
      </c>
      <c r="B30" s="5">
        <v>27</v>
      </c>
      <c r="C30" s="9">
        <v>1404</v>
      </c>
      <c r="D30" s="5">
        <v>406</v>
      </c>
      <c r="E30" s="9">
        <v>22922</v>
      </c>
      <c r="F30" s="5">
        <v>5844</v>
      </c>
      <c r="G30" s="9">
        <v>61367</v>
      </c>
      <c r="H30" s="6">
        <v>869</v>
      </c>
      <c r="I30" s="6">
        <v>11851</v>
      </c>
      <c r="J30" s="6">
        <v>38474</v>
      </c>
    </row>
    <row r="31" spans="1:10" ht="17.100000000000001" customHeight="1">
      <c r="A31" s="2" t="s">
        <v>30</v>
      </c>
      <c r="B31" s="5">
        <v>37</v>
      </c>
      <c r="C31" s="9">
        <v>1731</v>
      </c>
      <c r="D31" s="5">
        <v>1062</v>
      </c>
      <c r="E31" s="9">
        <v>70370</v>
      </c>
      <c r="F31" s="5">
        <v>20449</v>
      </c>
      <c r="G31" s="9">
        <v>306551</v>
      </c>
      <c r="H31" s="6">
        <v>1145</v>
      </c>
      <c r="I31" s="6">
        <v>32447</v>
      </c>
      <c r="J31" s="6">
        <v>180174</v>
      </c>
    </row>
    <row r="32" spans="1:10" ht="17.100000000000001" customHeight="1">
      <c r="A32" s="2" t="s">
        <v>31</v>
      </c>
      <c r="B32" s="5">
        <v>0</v>
      </c>
      <c r="C32" s="9">
        <v>23</v>
      </c>
      <c r="D32" s="5">
        <v>3</v>
      </c>
      <c r="E32" s="9">
        <v>50</v>
      </c>
      <c r="F32" s="5">
        <v>8</v>
      </c>
      <c r="G32" s="9">
        <v>286</v>
      </c>
      <c r="H32" s="6">
        <v>14</v>
      </c>
      <c r="I32" s="6">
        <v>26</v>
      </c>
      <c r="J32" s="6">
        <v>239</v>
      </c>
    </row>
    <row r="33" spans="1:10" ht="17.100000000000001" customHeight="1">
      <c r="A33" s="2" t="s">
        <v>32</v>
      </c>
      <c r="B33" s="5">
        <v>98</v>
      </c>
      <c r="C33" s="9">
        <v>4922</v>
      </c>
      <c r="D33" s="5">
        <v>2590</v>
      </c>
      <c r="E33" s="9">
        <v>166650</v>
      </c>
      <c r="F33" s="5">
        <v>57488</v>
      </c>
      <c r="G33" s="9">
        <v>1053965</v>
      </c>
      <c r="H33" s="6">
        <v>2809</v>
      </c>
      <c r="I33" s="6">
        <v>78434</v>
      </c>
      <c r="J33" s="6">
        <v>361814</v>
      </c>
    </row>
    <row r="34" spans="1:10" ht="17.100000000000001" customHeight="1">
      <c r="A34" s="2" t="s">
        <v>33</v>
      </c>
      <c r="B34" s="5">
        <v>35</v>
      </c>
      <c r="C34" s="9">
        <v>1291</v>
      </c>
      <c r="D34" s="5">
        <v>996</v>
      </c>
      <c r="E34" s="9">
        <v>50227</v>
      </c>
      <c r="F34" s="5">
        <v>5214</v>
      </c>
      <c r="G34" s="9">
        <v>45750</v>
      </c>
      <c r="H34" s="6">
        <v>887</v>
      </c>
      <c r="I34" s="6">
        <v>16097</v>
      </c>
      <c r="J34" s="6">
        <v>21796</v>
      </c>
    </row>
    <row r="35" spans="1:10" ht="17.100000000000001" customHeight="1">
      <c r="A35" s="2" t="s">
        <v>34</v>
      </c>
      <c r="B35" s="5">
        <v>2</v>
      </c>
      <c r="C35" s="9">
        <v>74</v>
      </c>
      <c r="D35" s="5">
        <v>46</v>
      </c>
      <c r="E35" s="9">
        <v>666</v>
      </c>
      <c r="F35" s="5">
        <v>201</v>
      </c>
      <c r="G35" s="9">
        <v>2311</v>
      </c>
      <c r="H35" s="6">
        <v>50</v>
      </c>
      <c r="I35" s="6">
        <v>364</v>
      </c>
      <c r="J35" s="6">
        <v>1103</v>
      </c>
    </row>
    <row r="36" spans="1:10" ht="17.100000000000001" customHeight="1">
      <c r="A36" s="2" t="s">
        <v>35</v>
      </c>
      <c r="B36" s="5">
        <v>39</v>
      </c>
      <c r="C36" s="9">
        <v>2896</v>
      </c>
      <c r="D36" s="5">
        <v>1387</v>
      </c>
      <c r="E36" s="9">
        <v>93640</v>
      </c>
      <c r="F36" s="5">
        <v>37668</v>
      </c>
      <c r="G36" s="9">
        <v>782696</v>
      </c>
      <c r="H36" s="6">
        <v>1776</v>
      </c>
      <c r="I36" s="6">
        <v>53157</v>
      </c>
      <c r="J36" s="6">
        <v>313615</v>
      </c>
    </row>
    <row r="37" spans="1:10" ht="17.100000000000001" customHeight="1">
      <c r="A37" s="2" t="s">
        <v>36</v>
      </c>
      <c r="B37" s="5">
        <v>4</v>
      </c>
      <c r="C37" s="9">
        <v>400</v>
      </c>
      <c r="D37" s="5">
        <v>157</v>
      </c>
      <c r="E37" s="9">
        <v>8259</v>
      </c>
      <c r="F37" s="5">
        <v>3777</v>
      </c>
      <c r="G37" s="9">
        <v>54839</v>
      </c>
      <c r="H37" s="6">
        <v>297</v>
      </c>
      <c r="I37" s="6">
        <v>5276</v>
      </c>
      <c r="J37" s="6">
        <v>27844</v>
      </c>
    </row>
    <row r="38" spans="1:10" ht="17.100000000000001" customHeight="1">
      <c r="A38" s="2" t="s">
        <v>37</v>
      </c>
      <c r="B38" s="5">
        <v>23</v>
      </c>
      <c r="C38" s="9">
        <v>2997</v>
      </c>
      <c r="D38" s="5">
        <v>858</v>
      </c>
      <c r="E38" s="9">
        <v>29636</v>
      </c>
      <c r="F38" s="5">
        <v>11589</v>
      </c>
      <c r="G38" s="9">
        <v>99581</v>
      </c>
      <c r="H38" s="6">
        <v>1654</v>
      </c>
      <c r="I38" s="6">
        <v>23812</v>
      </c>
      <c r="J38" s="6">
        <v>77175</v>
      </c>
    </row>
    <row r="39" spans="1:10" ht="18" customHeight="1">
      <c r="A39" s="10" t="s">
        <v>1</v>
      </c>
      <c r="B39" s="7">
        <f t="shared" ref="B39:J39" si="0">SUM(B3:B38)</f>
        <v>939</v>
      </c>
      <c r="C39" s="7">
        <f t="shared" si="0"/>
        <v>47790</v>
      </c>
      <c r="D39" s="7">
        <f t="shared" si="0"/>
        <v>17375</v>
      </c>
      <c r="E39" s="7">
        <f t="shared" si="0"/>
        <v>1062357</v>
      </c>
      <c r="F39" s="7">
        <f t="shared" si="0"/>
        <v>344575</v>
      </c>
      <c r="G39" s="7">
        <f t="shared" si="0"/>
        <v>4903867</v>
      </c>
      <c r="H39" s="7">
        <f t="shared" si="0"/>
        <v>29077</v>
      </c>
      <c r="I39" s="7">
        <f t="shared" si="0"/>
        <v>595871</v>
      </c>
      <c r="J39" s="7">
        <f t="shared" si="0"/>
        <v>2491226</v>
      </c>
    </row>
    <row r="40" spans="1:10">
      <c r="A40" s="8"/>
      <c r="B40" s="8"/>
      <c r="C40" s="8"/>
      <c r="D40" s="8"/>
      <c r="E40" s="8"/>
      <c r="F40" s="8"/>
      <c r="G40" s="8"/>
      <c r="H40" s="8"/>
      <c r="I40" s="8"/>
      <c r="J40" s="8"/>
    </row>
  </sheetData>
  <sheetProtection selectLockedCells="1" selectUnlockedCells="1"/>
  <mergeCells count="1">
    <mergeCell ref="A1:J1"/>
  </mergeCells>
  <phoneticPr fontId="9" type="noConversion"/>
  <pageMargins left="0.39370078740157483" right="0.19685039370078741" top="7.874015748031496E-2" bottom="0.27559055118110237" header="0" footer="0.1968503937007874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StatusApril2019</vt:lpstr>
      <vt:lpstr>StatusApril2019!Print_Titles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Dipankar Saikia</dc:creator>
  <cp:lastModifiedBy>Admin</cp:lastModifiedBy>
  <cp:lastPrinted>2019-07-02T03:17:41Z</cp:lastPrinted>
  <dcterms:created xsi:type="dcterms:W3CDTF">2019-03-01T08:50:46Z</dcterms:created>
  <dcterms:modified xsi:type="dcterms:W3CDTF">2019-08-13T16:13:23Z</dcterms:modified>
</cp:coreProperties>
</file>