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May2019" sheetId="7" r:id="rId1"/>
  </sheets>
  <definedNames>
    <definedName name="_xlnm.Print_Titles" localSheetId="0">StatusMay2019!$2:$2</definedName>
  </definedNames>
  <calcPr calcId="125725"/>
</workbook>
</file>

<file path=xl/calcChain.xml><?xml version="1.0" encoding="utf-8"?>
<calcChain xmlns="http://schemas.openxmlformats.org/spreadsheetml/2006/main">
  <c r="B39" i="7"/>
  <c r="C39"/>
  <c r="D39"/>
  <c r="E39"/>
  <c r="F39"/>
  <c r="G39"/>
  <c r="H39"/>
  <c r="I39"/>
  <c r="J39"/>
</calcChain>
</file>

<file path=xl/sharedStrings.xml><?xml version="1.0" encoding="utf-8"?>
<sst xmlns="http://schemas.openxmlformats.org/spreadsheetml/2006/main" count="48" uniqueCount="48">
  <si>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</si>
  <si>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</si>
  <si>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</si>
  <si>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</si>
  <si>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</si>
  <si>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</si>
  <si>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</si>
  <si>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</si>
  <si>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</si>
  <si>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</si>
  <si>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</si>
  <si>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</si>
  <si>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</si>
  <si>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</si>
  <si>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</si>
  <si>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</si>
  <si>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</si>
  <si>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</si>
  <si>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</si>
  <si>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</si>
  <si>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</si>
  <si>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</si>
  <si>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</si>
  <si>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</si>
  <si>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</si>
  <si>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</si>
  <si>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</si>
  <si>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</si>
  <si>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</si>
  <si>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</si>
  <si>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</si>
  <si>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</si>
  <si>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</si>
  <si>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</si>
  <si>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</si>
  <si>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</si>
  <si>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</si>
  <si>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</si>
  <si>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</si>
  <si>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</si>
  <si>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</si>
  <si>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</si>
  <si>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</si>
  <si>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</si>
  <si>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</si>
  <si>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</si>
  <si>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</si>
  <si>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31st May, 2019</t>
    </r>
  </si>
</sst>
</file>

<file path=xl/styles.xml><?xml version="1.0" encoding="utf-8"?>
<styleSheet xmlns="http://schemas.openxmlformats.org/spreadsheetml/2006/main">
  <numFmts count="1">
    <numFmt numFmtId="165" formatCode="#,##0_ ;[Red]\-#,##0\ "/>
  </numFmts>
  <fonts count="1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8"/>
      <name val="Arial"/>
      <family val="2"/>
    </font>
    <font>
      <b/>
      <sz val="14"/>
      <color indexed="20"/>
      <name val="Arial"/>
      <family val="2"/>
    </font>
    <font>
      <sz val="10"/>
      <color indexed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3" fontId="9" fillId="3" borderId="1" xfId="0" applyNumberFormat="1" applyFont="1" applyFill="1" applyBorder="1"/>
    <xf numFmtId="0" fontId="10" fillId="0" borderId="0" xfId="0" applyFont="1"/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5" fontId="4" fillId="2" borderId="1" xfId="0" applyNumberFormat="1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sqref="A1:J1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7" customHeight="1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3.5" customHeight="1">
      <c r="A2" s="5" t="s">
        <v>0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45</v>
      </c>
      <c r="H2" s="6" t="s">
        <v>43</v>
      </c>
      <c r="I2" s="6" t="s">
        <v>44</v>
      </c>
      <c r="J2" s="6" t="s">
        <v>46</v>
      </c>
    </row>
    <row r="3" spans="1:10" ht="17.100000000000001" customHeight="1">
      <c r="A3" s="2" t="s">
        <v>2</v>
      </c>
      <c r="B3" s="8">
        <v>0</v>
      </c>
      <c r="C3" s="9">
        <v>7</v>
      </c>
      <c r="D3" s="8">
        <v>48</v>
      </c>
      <c r="E3" s="9">
        <v>550</v>
      </c>
      <c r="F3" s="8">
        <v>198</v>
      </c>
      <c r="G3" s="9">
        <v>4274</v>
      </c>
      <c r="H3" s="10">
        <v>4</v>
      </c>
      <c r="I3" s="10">
        <v>691</v>
      </c>
      <c r="J3" s="10">
        <v>3797</v>
      </c>
    </row>
    <row r="4" spans="1:10" ht="17.100000000000001" customHeight="1">
      <c r="A4" s="2" t="s">
        <v>3</v>
      </c>
      <c r="B4" s="8">
        <v>23</v>
      </c>
      <c r="C4" s="9">
        <v>1213</v>
      </c>
      <c r="D4" s="8">
        <v>737</v>
      </c>
      <c r="E4" s="9">
        <v>49850</v>
      </c>
      <c r="F4" s="8">
        <v>5169</v>
      </c>
      <c r="G4" s="9">
        <v>74907</v>
      </c>
      <c r="H4" s="10">
        <v>770</v>
      </c>
      <c r="I4" s="10">
        <v>17826</v>
      </c>
      <c r="J4" s="10">
        <v>30915</v>
      </c>
    </row>
    <row r="5" spans="1:10" ht="17.100000000000001" customHeight="1">
      <c r="A5" s="2" t="s">
        <v>4</v>
      </c>
      <c r="B5" s="8">
        <v>6</v>
      </c>
      <c r="C5" s="9">
        <v>72</v>
      </c>
      <c r="D5" s="8">
        <v>0</v>
      </c>
      <c r="E5" s="9">
        <v>1533</v>
      </c>
      <c r="F5" s="8">
        <v>25</v>
      </c>
      <c r="G5" s="9">
        <v>1819</v>
      </c>
      <c r="H5" s="10">
        <v>12</v>
      </c>
      <c r="I5" s="10">
        <v>836</v>
      </c>
      <c r="J5" s="10">
        <v>1302</v>
      </c>
    </row>
    <row r="6" spans="1:10" ht="17.100000000000001" customHeight="1">
      <c r="A6" s="2" t="s">
        <v>5</v>
      </c>
      <c r="B6" s="8">
        <v>6</v>
      </c>
      <c r="C6" s="9">
        <v>1181</v>
      </c>
      <c r="D6" s="8">
        <v>410</v>
      </c>
      <c r="E6" s="9">
        <v>10608</v>
      </c>
      <c r="F6" s="8">
        <v>1280</v>
      </c>
      <c r="G6" s="9">
        <v>12998</v>
      </c>
      <c r="H6" s="10">
        <v>871</v>
      </c>
      <c r="I6" s="10">
        <v>6833</v>
      </c>
      <c r="J6" s="10">
        <v>9658</v>
      </c>
    </row>
    <row r="7" spans="1:10" ht="17.100000000000001" customHeight="1">
      <c r="A7" s="2" t="s">
        <v>6</v>
      </c>
      <c r="B7" s="8">
        <v>4</v>
      </c>
      <c r="C7" s="9">
        <v>318</v>
      </c>
      <c r="D7" s="8">
        <v>401</v>
      </c>
      <c r="E7" s="9">
        <v>15841</v>
      </c>
      <c r="F7" s="8">
        <v>853</v>
      </c>
      <c r="G7" s="9">
        <v>46851</v>
      </c>
      <c r="H7" s="10">
        <v>193</v>
      </c>
      <c r="I7" s="10">
        <v>12836</v>
      </c>
      <c r="J7" s="10">
        <v>30669</v>
      </c>
    </row>
    <row r="8" spans="1:10" ht="17.100000000000001" customHeight="1">
      <c r="A8" s="2" t="s">
        <v>7</v>
      </c>
      <c r="B8" s="8">
        <v>5</v>
      </c>
      <c r="C8" s="9">
        <v>152</v>
      </c>
      <c r="D8" s="8">
        <v>90</v>
      </c>
      <c r="E8" s="9">
        <v>4302</v>
      </c>
      <c r="F8" s="8">
        <v>979</v>
      </c>
      <c r="G8" s="9">
        <v>3695</v>
      </c>
      <c r="H8" s="10">
        <v>74</v>
      </c>
      <c r="I8" s="10">
        <v>2622</v>
      </c>
      <c r="J8" s="10">
        <v>2559</v>
      </c>
    </row>
    <row r="9" spans="1:10" ht="17.100000000000001" customHeight="1">
      <c r="A9" s="2" t="s">
        <v>8</v>
      </c>
      <c r="B9" s="8">
        <v>2</v>
      </c>
      <c r="C9" s="9">
        <v>250</v>
      </c>
      <c r="D9" s="8">
        <v>381</v>
      </c>
      <c r="E9" s="9">
        <v>15275</v>
      </c>
      <c r="F9" s="8">
        <v>1441</v>
      </c>
      <c r="G9" s="9">
        <v>57004</v>
      </c>
      <c r="H9" s="10">
        <v>154</v>
      </c>
      <c r="I9" s="10">
        <v>9007</v>
      </c>
      <c r="J9" s="10">
        <v>38642</v>
      </c>
    </row>
    <row r="10" spans="1:10" ht="17.100000000000001" customHeight="1">
      <c r="A10" s="2" t="s">
        <v>9</v>
      </c>
      <c r="B10" s="8">
        <v>0</v>
      </c>
      <c r="C10" s="9">
        <v>22</v>
      </c>
      <c r="D10" s="8">
        <v>4</v>
      </c>
      <c r="E10" s="9">
        <v>733</v>
      </c>
      <c r="F10" s="8">
        <v>46</v>
      </c>
      <c r="G10" s="9">
        <v>2229</v>
      </c>
      <c r="H10" s="10">
        <v>13</v>
      </c>
      <c r="I10" s="10">
        <v>911</v>
      </c>
      <c r="J10" s="10">
        <v>1384</v>
      </c>
    </row>
    <row r="11" spans="1:10" ht="17.100000000000001" customHeight="1">
      <c r="A11" s="2" t="s">
        <v>10</v>
      </c>
      <c r="B11" s="8">
        <v>1</v>
      </c>
      <c r="C11" s="9">
        <v>39</v>
      </c>
      <c r="D11" s="8">
        <v>21</v>
      </c>
      <c r="E11" s="9">
        <v>890</v>
      </c>
      <c r="F11" s="8">
        <v>139</v>
      </c>
      <c r="G11" s="9">
        <v>7753</v>
      </c>
      <c r="H11" s="10">
        <v>29</v>
      </c>
      <c r="I11" s="10">
        <v>412</v>
      </c>
      <c r="J11" s="10">
        <v>1972</v>
      </c>
    </row>
    <row r="12" spans="1:10" ht="17.100000000000001" customHeight="1">
      <c r="A12" s="2" t="s">
        <v>11</v>
      </c>
      <c r="B12" s="8">
        <v>115</v>
      </c>
      <c r="C12" s="9">
        <v>6378</v>
      </c>
      <c r="D12" s="8">
        <v>680</v>
      </c>
      <c r="E12" s="9">
        <v>30383</v>
      </c>
      <c r="F12" s="8">
        <v>1832</v>
      </c>
      <c r="G12" s="9">
        <v>96771</v>
      </c>
      <c r="H12" s="10">
        <v>3214</v>
      </c>
      <c r="I12" s="10">
        <v>20948</v>
      </c>
      <c r="J12" s="10">
        <v>50740</v>
      </c>
    </row>
    <row r="13" spans="1:10" ht="17.100000000000001" customHeight="1">
      <c r="A13" s="2" t="s">
        <v>12</v>
      </c>
      <c r="B13" s="8">
        <v>10</v>
      </c>
      <c r="C13" s="9">
        <v>219</v>
      </c>
      <c r="D13" s="8">
        <v>119</v>
      </c>
      <c r="E13" s="9">
        <v>2529</v>
      </c>
      <c r="F13" s="8">
        <v>1478</v>
      </c>
      <c r="G13" s="9">
        <v>26805</v>
      </c>
      <c r="H13" s="10">
        <v>163</v>
      </c>
      <c r="I13" s="10">
        <v>2837</v>
      </c>
      <c r="J13" s="10">
        <v>17918</v>
      </c>
    </row>
    <row r="14" spans="1:10" ht="17.100000000000001" customHeight="1">
      <c r="A14" s="2" t="s">
        <v>13</v>
      </c>
      <c r="B14" s="8">
        <v>107</v>
      </c>
      <c r="C14" s="9">
        <v>4309</v>
      </c>
      <c r="D14" s="8">
        <v>1778</v>
      </c>
      <c r="E14" s="9">
        <v>57795</v>
      </c>
      <c r="F14" s="8">
        <v>13062</v>
      </c>
      <c r="G14" s="9">
        <v>132583</v>
      </c>
      <c r="H14" s="10">
        <v>2887</v>
      </c>
      <c r="I14" s="10">
        <v>41266</v>
      </c>
      <c r="J14" s="10">
        <v>92296</v>
      </c>
    </row>
    <row r="15" spans="1:10" ht="17.100000000000001" customHeight="1">
      <c r="A15" s="2" t="s">
        <v>14</v>
      </c>
      <c r="B15" s="8">
        <v>52</v>
      </c>
      <c r="C15" s="9">
        <v>1815</v>
      </c>
      <c r="D15" s="8">
        <v>521</v>
      </c>
      <c r="E15" s="9">
        <v>12911</v>
      </c>
      <c r="F15" s="8">
        <v>1145</v>
      </c>
      <c r="G15" s="9">
        <v>46210</v>
      </c>
      <c r="H15" s="10">
        <v>1249</v>
      </c>
      <c r="I15" s="10">
        <v>8747</v>
      </c>
      <c r="J15" s="10">
        <v>30350</v>
      </c>
    </row>
    <row r="16" spans="1:10" ht="17.100000000000001" customHeight="1">
      <c r="A16" s="2" t="s">
        <v>15</v>
      </c>
      <c r="B16" s="8">
        <v>3</v>
      </c>
      <c r="C16" s="9">
        <v>325</v>
      </c>
      <c r="D16" s="8">
        <v>118</v>
      </c>
      <c r="E16" s="9">
        <v>8255</v>
      </c>
      <c r="F16" s="8">
        <v>2787</v>
      </c>
      <c r="G16" s="9">
        <v>111632</v>
      </c>
      <c r="H16" s="10">
        <v>219</v>
      </c>
      <c r="I16" s="10">
        <v>4581</v>
      </c>
      <c r="J16" s="10">
        <v>66712</v>
      </c>
    </row>
    <row r="17" spans="1:10" ht="17.100000000000001" customHeight="1">
      <c r="A17" s="2" t="s">
        <v>16</v>
      </c>
      <c r="B17" s="8">
        <v>2</v>
      </c>
      <c r="C17" s="9">
        <v>276</v>
      </c>
      <c r="D17" s="8">
        <v>251</v>
      </c>
      <c r="E17" s="9">
        <v>7267</v>
      </c>
      <c r="F17" s="8">
        <v>3071</v>
      </c>
      <c r="G17" s="9">
        <v>97047</v>
      </c>
      <c r="H17" s="10">
        <v>197</v>
      </c>
      <c r="I17" s="10">
        <v>5100</v>
      </c>
      <c r="J17" s="10">
        <v>53597</v>
      </c>
    </row>
    <row r="18" spans="1:10" ht="17.100000000000001" customHeight="1">
      <c r="A18" s="2" t="s">
        <v>17</v>
      </c>
      <c r="B18" s="8">
        <v>3</v>
      </c>
      <c r="C18" s="9">
        <v>147</v>
      </c>
      <c r="D18" s="8">
        <v>125</v>
      </c>
      <c r="E18" s="9">
        <v>4790</v>
      </c>
      <c r="F18" s="8">
        <v>232</v>
      </c>
      <c r="G18" s="9">
        <v>34727</v>
      </c>
      <c r="H18" s="10">
        <v>84</v>
      </c>
      <c r="I18" s="10">
        <v>2172</v>
      </c>
      <c r="J18" s="10">
        <v>21799</v>
      </c>
    </row>
    <row r="19" spans="1:10" ht="17.100000000000001" customHeight="1">
      <c r="A19" s="2" t="s">
        <v>18</v>
      </c>
      <c r="B19" s="8">
        <v>42</v>
      </c>
      <c r="C19" s="9">
        <v>2546</v>
      </c>
      <c r="D19" s="8">
        <v>1558</v>
      </c>
      <c r="E19" s="9">
        <v>82170</v>
      </c>
      <c r="F19" s="8">
        <v>19091</v>
      </c>
      <c r="G19" s="9">
        <v>307748</v>
      </c>
      <c r="H19" s="10">
        <v>1582</v>
      </c>
      <c r="I19" s="10">
        <v>37953</v>
      </c>
      <c r="J19" s="10">
        <v>137807</v>
      </c>
    </row>
    <row r="20" spans="1:10" ht="17.100000000000001" customHeight="1">
      <c r="A20" s="2" t="s">
        <v>19</v>
      </c>
      <c r="B20" s="8">
        <v>37</v>
      </c>
      <c r="C20" s="9">
        <v>1941</v>
      </c>
      <c r="D20" s="8">
        <v>1121</v>
      </c>
      <c r="E20" s="9">
        <v>61690</v>
      </c>
      <c r="F20" s="8">
        <v>6851</v>
      </c>
      <c r="G20" s="9">
        <v>289278</v>
      </c>
      <c r="H20" s="10">
        <v>1176</v>
      </c>
      <c r="I20" s="10">
        <v>31296</v>
      </c>
      <c r="J20" s="10">
        <v>176239</v>
      </c>
    </row>
    <row r="21" spans="1:10" ht="17.100000000000001" customHeight="1">
      <c r="A21" s="2" t="s">
        <v>20</v>
      </c>
      <c r="B21" s="8">
        <v>0</v>
      </c>
      <c r="C21" s="9">
        <v>1</v>
      </c>
      <c r="D21" s="8">
        <v>0</v>
      </c>
      <c r="E21" s="9">
        <v>31</v>
      </c>
      <c r="F21" s="8">
        <v>48</v>
      </c>
      <c r="G21" s="9">
        <v>2711</v>
      </c>
      <c r="H21" s="10">
        <v>1</v>
      </c>
      <c r="I21" s="10">
        <v>19</v>
      </c>
      <c r="J21" s="10">
        <v>1337</v>
      </c>
    </row>
    <row r="22" spans="1:10" ht="17.100000000000001" customHeight="1">
      <c r="A22" s="2" t="s">
        <v>21</v>
      </c>
      <c r="B22" s="8">
        <v>31</v>
      </c>
      <c r="C22" s="9">
        <v>1367</v>
      </c>
      <c r="D22" s="8">
        <v>740</v>
      </c>
      <c r="E22" s="9">
        <v>45284</v>
      </c>
      <c r="F22" s="8">
        <v>8269</v>
      </c>
      <c r="G22" s="9">
        <v>501395</v>
      </c>
      <c r="H22" s="10">
        <v>894</v>
      </c>
      <c r="I22" s="10">
        <v>20412</v>
      </c>
      <c r="J22" s="10">
        <v>157666</v>
      </c>
    </row>
    <row r="23" spans="1:10" ht="17.100000000000001" customHeight="1">
      <c r="A23" s="2" t="s">
        <v>22</v>
      </c>
      <c r="B23" s="8">
        <v>189</v>
      </c>
      <c r="C23" s="9">
        <v>9559</v>
      </c>
      <c r="D23" s="8">
        <v>3712</v>
      </c>
      <c r="E23" s="9">
        <v>205241</v>
      </c>
      <c r="F23" s="8">
        <v>16534</v>
      </c>
      <c r="G23" s="9">
        <v>669411</v>
      </c>
      <c r="H23" s="10">
        <v>5762</v>
      </c>
      <c r="I23" s="10">
        <v>139081</v>
      </c>
      <c r="J23" s="10">
        <v>567052</v>
      </c>
    </row>
    <row r="24" spans="1:10" ht="17.100000000000001" customHeight="1">
      <c r="A24" s="2" t="s">
        <v>23</v>
      </c>
      <c r="B24" s="8">
        <v>1</v>
      </c>
      <c r="C24" s="9">
        <v>20</v>
      </c>
      <c r="D24" s="8">
        <v>41</v>
      </c>
      <c r="E24" s="9">
        <v>1310</v>
      </c>
      <c r="F24" s="8">
        <v>595</v>
      </c>
      <c r="G24" s="9">
        <v>11260</v>
      </c>
      <c r="H24" s="10">
        <v>13</v>
      </c>
      <c r="I24" s="10">
        <v>987</v>
      </c>
      <c r="J24" s="10">
        <v>9616</v>
      </c>
    </row>
    <row r="25" spans="1:10" ht="17.100000000000001" customHeight="1">
      <c r="A25" s="2" t="s">
        <v>24</v>
      </c>
      <c r="B25" s="8">
        <v>0</v>
      </c>
      <c r="C25" s="9">
        <v>40</v>
      </c>
      <c r="D25" s="8">
        <v>51</v>
      </c>
      <c r="E25" s="9">
        <v>1599</v>
      </c>
      <c r="F25" s="8">
        <v>207</v>
      </c>
      <c r="G25" s="9">
        <v>1890</v>
      </c>
      <c r="H25" s="10">
        <v>25</v>
      </c>
      <c r="I25" s="10">
        <v>920</v>
      </c>
      <c r="J25" s="10">
        <v>1674</v>
      </c>
    </row>
    <row r="26" spans="1:10" ht="17.100000000000001" customHeight="1">
      <c r="A26" s="2" t="s">
        <v>25</v>
      </c>
      <c r="B26" s="8">
        <v>0</v>
      </c>
      <c r="C26" s="9">
        <v>9</v>
      </c>
      <c r="D26" s="8">
        <v>18</v>
      </c>
      <c r="E26" s="9">
        <v>775</v>
      </c>
      <c r="F26" s="8">
        <v>58</v>
      </c>
      <c r="G26" s="9">
        <v>4405</v>
      </c>
      <c r="H26" s="10">
        <v>7</v>
      </c>
      <c r="I26" s="10">
        <v>340</v>
      </c>
      <c r="J26" s="10">
        <v>1548</v>
      </c>
    </row>
    <row r="27" spans="1:10" ht="17.100000000000001" customHeight="1">
      <c r="A27" s="2" t="s">
        <v>26</v>
      </c>
      <c r="B27" s="8">
        <v>0</v>
      </c>
      <c r="C27" s="9">
        <v>24</v>
      </c>
      <c r="D27" s="8">
        <v>0</v>
      </c>
      <c r="E27" s="9">
        <v>0</v>
      </c>
      <c r="F27" s="8">
        <v>0</v>
      </c>
      <c r="G27" s="9">
        <v>0</v>
      </c>
      <c r="H27" s="10">
        <v>13</v>
      </c>
      <c r="I27" s="10">
        <v>0</v>
      </c>
      <c r="J27" s="10">
        <v>0</v>
      </c>
    </row>
    <row r="28" spans="1:10" ht="17.100000000000001" customHeight="1">
      <c r="A28" s="2" t="s">
        <v>27</v>
      </c>
      <c r="B28" s="8">
        <v>4</v>
      </c>
      <c r="C28" s="9">
        <v>302</v>
      </c>
      <c r="D28" s="8">
        <v>253</v>
      </c>
      <c r="E28" s="9">
        <v>8904</v>
      </c>
      <c r="F28" s="8">
        <v>881</v>
      </c>
      <c r="G28" s="9">
        <v>34643</v>
      </c>
      <c r="H28" s="10">
        <v>193</v>
      </c>
      <c r="I28" s="10">
        <v>9162</v>
      </c>
      <c r="J28" s="10">
        <v>21661</v>
      </c>
    </row>
    <row r="29" spans="1:10" ht="17.100000000000001" customHeight="1">
      <c r="A29" s="2" t="s">
        <v>28</v>
      </c>
      <c r="B29" s="8">
        <v>0</v>
      </c>
      <c r="C29" s="9">
        <v>160</v>
      </c>
      <c r="D29" s="8">
        <v>32</v>
      </c>
      <c r="E29" s="9">
        <v>2691</v>
      </c>
      <c r="F29" s="8">
        <v>67</v>
      </c>
      <c r="G29" s="9">
        <v>6908</v>
      </c>
      <c r="H29" s="10">
        <v>64</v>
      </c>
      <c r="I29" s="10">
        <v>1481</v>
      </c>
      <c r="J29" s="10">
        <v>4125</v>
      </c>
    </row>
    <row r="30" spans="1:10" ht="17.100000000000001" customHeight="1">
      <c r="A30" s="2" t="s">
        <v>29</v>
      </c>
      <c r="B30" s="8">
        <v>25</v>
      </c>
      <c r="C30" s="9">
        <v>1429</v>
      </c>
      <c r="D30" s="8">
        <v>520</v>
      </c>
      <c r="E30" s="9">
        <v>23443</v>
      </c>
      <c r="F30" s="8">
        <v>3423</v>
      </c>
      <c r="G30" s="9">
        <v>64958</v>
      </c>
      <c r="H30" s="10">
        <v>889</v>
      </c>
      <c r="I30" s="10">
        <v>12141</v>
      </c>
      <c r="J30" s="10">
        <v>40967</v>
      </c>
    </row>
    <row r="31" spans="1:10" ht="17.100000000000001" customHeight="1">
      <c r="A31" s="2" t="s">
        <v>30</v>
      </c>
      <c r="B31" s="8">
        <v>57</v>
      </c>
      <c r="C31" s="9">
        <v>1788</v>
      </c>
      <c r="D31" s="8">
        <v>1559</v>
      </c>
      <c r="E31" s="9">
        <v>71929</v>
      </c>
      <c r="F31" s="8">
        <v>36241</v>
      </c>
      <c r="G31" s="9">
        <v>343262</v>
      </c>
      <c r="H31" s="10">
        <v>1193</v>
      </c>
      <c r="I31" s="10">
        <v>33428</v>
      </c>
      <c r="J31" s="10">
        <v>211104</v>
      </c>
    </row>
    <row r="32" spans="1:10" ht="17.100000000000001" customHeight="1">
      <c r="A32" s="2" t="s">
        <v>31</v>
      </c>
      <c r="B32" s="8">
        <v>0</v>
      </c>
      <c r="C32" s="9">
        <v>23</v>
      </c>
      <c r="D32" s="8">
        <v>3</v>
      </c>
      <c r="E32" s="9">
        <v>53</v>
      </c>
      <c r="F32" s="8">
        <v>9</v>
      </c>
      <c r="G32" s="9">
        <v>296</v>
      </c>
      <c r="H32" s="10">
        <v>14</v>
      </c>
      <c r="I32" s="10">
        <v>28</v>
      </c>
      <c r="J32" s="10">
        <v>243</v>
      </c>
    </row>
    <row r="33" spans="1:10" ht="17.100000000000001" customHeight="1">
      <c r="A33" s="2" t="s">
        <v>32</v>
      </c>
      <c r="B33" s="8">
        <v>66</v>
      </c>
      <c r="C33" s="9">
        <v>4987</v>
      </c>
      <c r="D33" s="8">
        <v>3866</v>
      </c>
      <c r="E33" s="9">
        <v>170530</v>
      </c>
      <c r="F33" s="8">
        <v>14599</v>
      </c>
      <c r="G33" s="9">
        <v>1068905</v>
      </c>
      <c r="H33" s="10">
        <v>2818</v>
      </c>
      <c r="I33" s="10">
        <v>78656</v>
      </c>
      <c r="J33" s="10">
        <v>363087</v>
      </c>
    </row>
    <row r="34" spans="1:10" ht="17.100000000000001" customHeight="1">
      <c r="A34" s="2" t="s">
        <v>33</v>
      </c>
      <c r="B34" s="8">
        <v>27</v>
      </c>
      <c r="C34" s="9">
        <v>1318</v>
      </c>
      <c r="D34" s="8">
        <v>710</v>
      </c>
      <c r="E34" s="9">
        <v>50937</v>
      </c>
      <c r="F34" s="8">
        <v>9488</v>
      </c>
      <c r="G34" s="9">
        <v>55321</v>
      </c>
      <c r="H34" s="10">
        <v>892</v>
      </c>
      <c r="I34" s="10">
        <v>15940</v>
      </c>
      <c r="J34" s="10">
        <v>30894</v>
      </c>
    </row>
    <row r="35" spans="1:10" ht="17.100000000000001" customHeight="1">
      <c r="A35" s="2" t="s">
        <v>34</v>
      </c>
      <c r="B35" s="8">
        <v>1</v>
      </c>
      <c r="C35" s="9">
        <v>75</v>
      </c>
      <c r="D35" s="8">
        <v>103</v>
      </c>
      <c r="E35" s="9">
        <v>769</v>
      </c>
      <c r="F35" s="8">
        <v>122</v>
      </c>
      <c r="G35" s="9">
        <v>2439</v>
      </c>
      <c r="H35" s="10">
        <v>50</v>
      </c>
      <c r="I35" s="10">
        <v>445</v>
      </c>
      <c r="J35" s="10">
        <v>1202</v>
      </c>
    </row>
    <row r="36" spans="1:10" ht="17.100000000000001" customHeight="1">
      <c r="A36" s="2" t="s">
        <v>35</v>
      </c>
      <c r="B36" s="8">
        <v>58</v>
      </c>
      <c r="C36" s="9">
        <v>2954</v>
      </c>
      <c r="D36" s="8">
        <v>1626</v>
      </c>
      <c r="E36" s="9">
        <v>95271</v>
      </c>
      <c r="F36" s="8">
        <v>11072</v>
      </c>
      <c r="G36" s="9">
        <v>793939</v>
      </c>
      <c r="H36" s="10">
        <v>1801</v>
      </c>
      <c r="I36" s="10">
        <v>53189</v>
      </c>
      <c r="J36" s="10">
        <v>312404</v>
      </c>
    </row>
    <row r="37" spans="1:10" ht="17.100000000000001" customHeight="1">
      <c r="A37" s="2" t="s">
        <v>36</v>
      </c>
      <c r="B37" s="8">
        <v>9</v>
      </c>
      <c r="C37" s="9">
        <v>409</v>
      </c>
      <c r="D37" s="8">
        <v>167</v>
      </c>
      <c r="E37" s="9">
        <v>8429</v>
      </c>
      <c r="F37" s="8">
        <v>1474</v>
      </c>
      <c r="G37" s="9">
        <v>56362</v>
      </c>
      <c r="H37" s="10">
        <v>300</v>
      </c>
      <c r="I37" s="10">
        <v>5321</v>
      </c>
      <c r="J37" s="10">
        <v>28110</v>
      </c>
    </row>
    <row r="38" spans="1:10" ht="17.100000000000001" customHeight="1">
      <c r="A38" s="2" t="s">
        <v>37</v>
      </c>
      <c r="B38" s="8">
        <v>25</v>
      </c>
      <c r="C38" s="9">
        <v>3022</v>
      </c>
      <c r="D38" s="8">
        <v>922</v>
      </c>
      <c r="E38" s="9">
        <v>30558</v>
      </c>
      <c r="F38" s="8">
        <v>3183</v>
      </c>
      <c r="G38" s="9">
        <v>102825</v>
      </c>
      <c r="H38" s="10">
        <v>1644</v>
      </c>
      <c r="I38" s="10">
        <v>24254</v>
      </c>
      <c r="J38" s="10">
        <v>78133</v>
      </c>
    </row>
    <row r="39" spans="1:10" ht="18" customHeight="1">
      <c r="A39" s="7" t="s">
        <v>1</v>
      </c>
      <c r="B39" s="3">
        <f t="shared" ref="B39:J39" si="0">SUM(B3:B38)</f>
        <v>911</v>
      </c>
      <c r="C39" s="3">
        <f t="shared" si="0"/>
        <v>48697</v>
      </c>
      <c r="D39" s="3">
        <f t="shared" si="0"/>
        <v>22686</v>
      </c>
      <c r="E39" s="3">
        <f t="shared" si="0"/>
        <v>1085126</v>
      </c>
      <c r="F39" s="3">
        <f t="shared" si="0"/>
        <v>165949</v>
      </c>
      <c r="G39" s="3">
        <f t="shared" si="0"/>
        <v>5075261</v>
      </c>
      <c r="H39" s="3">
        <f t="shared" si="0"/>
        <v>29464</v>
      </c>
      <c r="I39" s="3">
        <f t="shared" si="0"/>
        <v>602678</v>
      </c>
      <c r="J39" s="3">
        <f t="shared" si="0"/>
        <v>2599179</v>
      </c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sheetProtection selectLockedCells="1" selectUnlockedCells="1"/>
  <mergeCells count="1">
    <mergeCell ref="A1:J1"/>
  </mergeCells>
  <phoneticPr fontId="8" type="noConversion"/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StatusMay2019</vt:lpstr>
      <vt:lpstr>StatusMay2019!Print_Titles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2019-08-13T16:15:30Z</dcterms:modified>
</cp:coreProperties>
</file>